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B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B9" i="1" l="1"/>
  <c r="S9" i="1"/>
  <c r="B10" i="1"/>
  <c r="S10" i="1"/>
  <c r="AI11" i="1" l="1"/>
  <c r="AJ11" i="1"/>
  <c r="AK11" i="1"/>
  <c r="Y11" i="1"/>
  <c r="Z11" i="1"/>
  <c r="AA11" i="1"/>
  <c r="AV11" i="1" l="1"/>
  <c r="D11" i="1"/>
  <c r="E11" i="1"/>
  <c r="F11" i="1"/>
  <c r="G11" i="1"/>
  <c r="H11" i="1"/>
  <c r="I11" i="1"/>
  <c r="J11" i="1"/>
  <c r="K11" i="1"/>
  <c r="L11" i="1"/>
  <c r="N11" i="1"/>
  <c r="O11" i="1"/>
  <c r="P11" i="1"/>
  <c r="Q11" i="1"/>
  <c r="R11" i="1"/>
  <c r="T11" i="1"/>
  <c r="U11" i="1"/>
  <c r="V11" i="1"/>
  <c r="W11" i="1"/>
  <c r="X11" i="1"/>
  <c r="AB11" i="1"/>
  <c r="AC11" i="1"/>
  <c r="AD11" i="1"/>
  <c r="AE11" i="1"/>
  <c r="AF11" i="1"/>
  <c r="AG11" i="1"/>
  <c r="AH11" i="1"/>
  <c r="AL11" i="1"/>
  <c r="AM11" i="1"/>
  <c r="AN11" i="1"/>
  <c r="AO11" i="1"/>
  <c r="AP11" i="1"/>
  <c r="AQ11" i="1"/>
  <c r="AR11" i="1"/>
  <c r="AS11" i="1"/>
  <c r="AT11" i="1"/>
  <c r="AU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C11" i="1"/>
  <c r="S8" i="1"/>
  <c r="B8" i="1"/>
  <c r="S11" i="1" l="1"/>
  <c r="B11" i="1"/>
</calcChain>
</file>

<file path=xl/sharedStrings.xml><?xml version="1.0" encoding="utf-8"?>
<sst xmlns="http://schemas.openxmlformats.org/spreadsheetml/2006/main" count="119" uniqueCount="101">
  <si>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</si>
  <si>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</si>
  <si>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</si>
  <si>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</si>
  <si>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</si>
  <si>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</si>
  <si>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</si>
  <si>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</si>
  <si>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</si>
  <si>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</si>
  <si>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</si>
  <si>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</si>
  <si>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</si>
  <si>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</si>
  <si>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</si>
  <si>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</si>
  <si>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</si>
  <si>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</si>
  <si>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</si>
  <si>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</si>
  <si>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</si>
  <si>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</si>
  <si>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</si>
  <si>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</si>
  <si>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</si>
  <si>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</si>
  <si>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</si>
  <si>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</si>
  <si>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</si>
  <si>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</si>
  <si>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</si>
  <si>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</si>
  <si>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</si>
  <si>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</si>
  <si>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</si>
  <si>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</si>
  <si>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</si>
  <si>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</si>
  <si>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</si>
  <si>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</si>
  <si>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</si>
  <si>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</si>
  <si>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</si>
  <si>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</si>
  <si>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</si>
  <si>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</si>
  <si>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</si>
  <si>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</si>
  <si>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</si>
  <si>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</si>
  <si>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</si>
  <si>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</si>
  <si>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</si>
  <si>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</si>
  <si>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</si>
  <si>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</si>
  <si>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</si>
  <si>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</si>
  <si>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</si>
  <si>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</si>
  <si>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</si>
  <si>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</si>
  <si>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</si>
  <si>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</si>
  <si>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</si>
  <si>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</si>
  <si>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</si>
  <si>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</si>
  <si>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</si>
  <si>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</si>
  <si>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</si>
  <si>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</si>
  <si>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</si>
  <si>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</si>
  <si>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</si>
  <si>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</si>
  <si>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</si>
  <si>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</si>
  <si>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</si>
  <si>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Közegészségügyi-járványügyi hatósági jogkör</t>
  </si>
  <si>
    <t>2. Munkavédelmi hatósági jogkör</t>
  </si>
  <si>
    <t>3. Foglalkoztatás-felügyeleti hatósági jogkör</t>
  </si>
  <si>
    <t>BVOP/1. A BÜNTETÉS-VÉGREHAJTÁS ORSZÁGOS PARANCSNOKSÁGA ELSŐFOKÚ HATÓSÁGI ELJÁRÁSAINAK ÖSSZEFOGLALÓ ADATAI HATÓSÁGI HATÁSKÖRÖK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</si>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</sst>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1"/>
  <sheetViews>
    <sheetView tabSelected="1" zoomScale="70" workbookViewId="0">
      <selection activeCell="A2" sqref="A2:A6"/>
    </sheetView>
  </sheetViews>
  <sheetFormatPr defaultRowHeight="15" x14ac:dyDescent="0.25"/>
  <cols>
    <col min="1" max="1" width="92.5703125" style="7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7" width="17" style="7" customWidth="1"/>
    <col min="28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19" t="s">
        <v>82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73.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6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16" t="s">
        <v>7</v>
      </c>
      <c r="BB2" s="16" t="s">
        <v>8</v>
      </c>
      <c r="BC2" s="17" t="s">
        <v>9</v>
      </c>
      <c r="BD2" s="18"/>
      <c r="BE2" s="18"/>
      <c r="BF2" s="18"/>
      <c r="BG2" s="18"/>
      <c r="BH2" s="18"/>
      <c r="BI2" s="16" t="s">
        <v>10</v>
      </c>
      <c r="BJ2" s="16" t="s">
        <v>11</v>
      </c>
      <c r="BK2" s="17" t="s">
        <v>73</v>
      </c>
      <c r="BL2" s="17"/>
      <c r="BM2" s="16" t="s">
        <v>75</v>
      </c>
      <c r="BN2" s="16" t="s">
        <v>76</v>
      </c>
      <c r="BO2" s="17" t="s">
        <v>12</v>
      </c>
      <c r="BP2" s="18"/>
      <c r="BQ2" s="18"/>
    </row>
    <row r="3" spans="1:69" ht="61.5" customHeight="1" x14ac:dyDescent="0.25">
      <c r="A3" s="18"/>
      <c r="B3" s="16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16" t="s">
        <v>17</v>
      </c>
      <c r="S3" s="16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16" t="s">
        <v>21</v>
      </c>
      <c r="AU3" s="16" t="s">
        <v>22</v>
      </c>
      <c r="AV3" s="16" t="s">
        <v>23</v>
      </c>
      <c r="AW3" s="16" t="s">
        <v>24</v>
      </c>
      <c r="AX3" s="16" t="s">
        <v>25</v>
      </c>
      <c r="AY3" s="16" t="s">
        <v>26</v>
      </c>
      <c r="AZ3" s="16" t="s">
        <v>27</v>
      </c>
      <c r="BA3" s="18"/>
      <c r="BB3" s="18"/>
      <c r="BC3" s="17" t="s">
        <v>77</v>
      </c>
      <c r="BD3" s="18"/>
      <c r="BE3" s="17" t="s">
        <v>28</v>
      </c>
      <c r="BF3" s="18"/>
      <c r="BG3" s="17" t="s">
        <v>78</v>
      </c>
      <c r="BH3" s="18"/>
      <c r="BI3" s="18"/>
      <c r="BJ3" s="18"/>
      <c r="BK3" s="17" t="s">
        <v>74</v>
      </c>
      <c r="BL3" s="18"/>
      <c r="BM3" s="16"/>
      <c r="BN3" s="16"/>
      <c r="BO3" s="16" t="s">
        <v>29</v>
      </c>
      <c r="BP3" s="16" t="s">
        <v>30</v>
      </c>
      <c r="BQ3" s="16" t="s">
        <v>31</v>
      </c>
    </row>
    <row r="4" spans="1:69" ht="39.950000000000003" customHeight="1" x14ac:dyDescent="0.25">
      <c r="A4" s="18"/>
      <c r="B4" s="18"/>
      <c r="C4" s="16" t="s">
        <v>32</v>
      </c>
      <c r="D4" s="16" t="s">
        <v>33</v>
      </c>
      <c r="E4" s="16" t="s">
        <v>34</v>
      </c>
      <c r="F4" s="16" t="s">
        <v>35</v>
      </c>
      <c r="G4" s="16" t="s">
        <v>36</v>
      </c>
      <c r="H4" s="17" t="s">
        <v>37</v>
      </c>
      <c r="I4" s="18"/>
      <c r="J4" s="18"/>
      <c r="K4" s="16" t="s">
        <v>38</v>
      </c>
      <c r="L4" s="16" t="s">
        <v>39</v>
      </c>
      <c r="M4" s="20" t="s">
        <v>83</v>
      </c>
      <c r="N4" s="16" t="s">
        <v>40</v>
      </c>
      <c r="O4" s="16" t="s">
        <v>41</v>
      </c>
      <c r="P4" s="16" t="s">
        <v>42</v>
      </c>
      <c r="Q4" s="16" t="s">
        <v>43</v>
      </c>
      <c r="R4" s="18"/>
      <c r="S4" s="18"/>
      <c r="T4" s="16" t="s">
        <v>84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16" t="s">
        <v>46</v>
      </c>
      <c r="AP4" s="16" t="s">
        <v>47</v>
      </c>
      <c r="AQ4" s="16" t="s">
        <v>48</v>
      </c>
      <c r="AR4" s="16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6" t="s">
        <v>50</v>
      </c>
      <c r="BD4" s="16" t="s">
        <v>51</v>
      </c>
      <c r="BE4" s="16" t="s">
        <v>50</v>
      </c>
      <c r="BF4" s="16" t="s">
        <v>51</v>
      </c>
      <c r="BG4" s="16" t="s">
        <v>50</v>
      </c>
      <c r="BH4" s="16" t="s">
        <v>51</v>
      </c>
      <c r="BI4" s="18"/>
      <c r="BJ4" s="18"/>
      <c r="BK4" s="16" t="s">
        <v>52</v>
      </c>
      <c r="BL4" s="16" t="s">
        <v>53</v>
      </c>
      <c r="BM4" s="16"/>
      <c r="BN4" s="16"/>
      <c r="BO4" s="18"/>
      <c r="BP4" s="18"/>
      <c r="BQ4" s="18"/>
    </row>
    <row r="5" spans="1:69" ht="330" x14ac:dyDescent="0.25">
      <c r="A5" s="18"/>
      <c r="B5" s="18"/>
      <c r="C5" s="18"/>
      <c r="D5" s="18"/>
      <c r="E5" s="18"/>
      <c r="F5" s="18"/>
      <c r="G5" s="18"/>
      <c r="H5" s="8" t="s">
        <v>54</v>
      </c>
      <c r="I5" s="8" t="s">
        <v>55</v>
      </c>
      <c r="J5" s="8" t="s">
        <v>56</v>
      </c>
      <c r="K5" s="18"/>
      <c r="L5" s="18"/>
      <c r="M5" s="21"/>
      <c r="N5" s="18"/>
      <c r="O5" s="18"/>
      <c r="P5" s="18"/>
      <c r="Q5" s="18"/>
      <c r="R5" s="18"/>
      <c r="S5" s="18"/>
      <c r="T5" s="18"/>
      <c r="U5" s="8" t="s">
        <v>57</v>
      </c>
      <c r="V5" s="8" t="s">
        <v>58</v>
      </c>
      <c r="W5" s="8" t="s">
        <v>59</v>
      </c>
      <c r="X5" s="8" t="s">
        <v>66</v>
      </c>
      <c r="Y5" s="8" t="s">
        <v>67</v>
      </c>
      <c r="Z5" s="8" t="s">
        <v>68</v>
      </c>
      <c r="AA5" s="8" t="s">
        <v>69</v>
      </c>
      <c r="AB5" s="8" t="s">
        <v>70</v>
      </c>
      <c r="AC5" s="8" t="s">
        <v>71</v>
      </c>
      <c r="AD5" s="8" t="s">
        <v>72</v>
      </c>
      <c r="AE5" s="8" t="s">
        <v>57</v>
      </c>
      <c r="AF5" s="8" t="s">
        <v>58</v>
      </c>
      <c r="AG5" s="8" t="s">
        <v>59</v>
      </c>
      <c r="AH5" s="8" t="s">
        <v>66</v>
      </c>
      <c r="AI5" s="8" t="s">
        <v>67</v>
      </c>
      <c r="AJ5" s="8" t="s">
        <v>68</v>
      </c>
      <c r="AK5" s="8" t="s">
        <v>69</v>
      </c>
      <c r="AL5" s="8" t="s">
        <v>70</v>
      </c>
      <c r="AM5" s="8" t="s">
        <v>71</v>
      </c>
      <c r="AN5" s="8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6"/>
      <c r="BN5" s="16"/>
      <c r="BO5" s="18"/>
      <c r="BP5" s="18"/>
      <c r="BQ5" s="18"/>
    </row>
    <row r="6" spans="1:69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7" t="s">
        <v>60</v>
      </c>
      <c r="BL6" s="18"/>
      <c r="BM6" s="16"/>
      <c r="BN6" s="16"/>
      <c r="BO6" s="18"/>
      <c r="BP6" s="18"/>
      <c r="BQ6" s="18"/>
    </row>
    <row r="7" spans="1:69" ht="26.1" customHeight="1" x14ac:dyDescent="0.25">
      <c r="A7" s="9">
        <v>1</v>
      </c>
      <c r="B7" s="10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3">
        <v>8</v>
      </c>
      <c r="I7" s="13">
        <v>9</v>
      </c>
      <c r="J7" s="12">
        <v>10</v>
      </c>
      <c r="K7" s="12">
        <v>11</v>
      </c>
      <c r="L7" s="12">
        <v>12</v>
      </c>
      <c r="M7" s="14">
        <v>13</v>
      </c>
      <c r="N7" s="14">
        <v>14</v>
      </c>
      <c r="O7" s="14">
        <v>15</v>
      </c>
      <c r="P7" s="14">
        <v>16</v>
      </c>
      <c r="Q7" s="15">
        <v>17</v>
      </c>
      <c r="R7" s="15">
        <v>18</v>
      </c>
      <c r="S7" s="14">
        <v>19</v>
      </c>
      <c r="T7" s="14">
        <v>20</v>
      </c>
      <c r="U7" s="14">
        <v>21</v>
      </c>
      <c r="V7" s="14">
        <v>22</v>
      </c>
      <c r="W7" s="14">
        <v>23</v>
      </c>
      <c r="X7" s="14">
        <v>24</v>
      </c>
      <c r="Y7" s="15">
        <v>25</v>
      </c>
      <c r="Z7" s="15">
        <v>26</v>
      </c>
      <c r="AA7" s="14">
        <v>27</v>
      </c>
      <c r="AB7" s="14">
        <v>28</v>
      </c>
      <c r="AC7" s="14">
        <v>29</v>
      </c>
      <c r="AD7" s="14">
        <v>30</v>
      </c>
      <c r="AE7" s="14">
        <v>31</v>
      </c>
      <c r="AF7" s="14">
        <v>32</v>
      </c>
      <c r="AG7" s="15">
        <v>33</v>
      </c>
      <c r="AH7" s="15">
        <v>34</v>
      </c>
      <c r="AI7" s="14">
        <v>35</v>
      </c>
      <c r="AJ7" s="14">
        <v>36</v>
      </c>
      <c r="AK7" s="14">
        <v>37</v>
      </c>
      <c r="AL7" s="14">
        <v>38</v>
      </c>
      <c r="AM7" s="14">
        <v>39</v>
      </c>
      <c r="AN7" s="14">
        <v>40</v>
      </c>
      <c r="AO7" s="15">
        <v>41</v>
      </c>
      <c r="AP7" s="15">
        <v>42</v>
      </c>
      <c r="AQ7" s="14">
        <v>43</v>
      </c>
      <c r="AR7" s="14">
        <v>44</v>
      </c>
      <c r="AS7" s="14">
        <v>45</v>
      </c>
      <c r="AT7" s="14">
        <v>46</v>
      </c>
      <c r="AU7" s="14">
        <v>47</v>
      </c>
      <c r="AV7" s="14">
        <v>48</v>
      </c>
      <c r="AW7" s="15">
        <v>49</v>
      </c>
      <c r="AX7" s="15">
        <v>50</v>
      </c>
      <c r="AY7" s="14">
        <v>51</v>
      </c>
      <c r="AZ7" s="14">
        <v>52</v>
      </c>
      <c r="BA7" s="14">
        <v>53</v>
      </c>
      <c r="BB7" s="14">
        <v>54</v>
      </c>
      <c r="BC7" s="14">
        <v>55</v>
      </c>
      <c r="BD7" s="14">
        <v>56</v>
      </c>
      <c r="BE7" s="15">
        <v>57</v>
      </c>
      <c r="BF7" s="15">
        <v>58</v>
      </c>
      <c r="BG7" s="14">
        <v>59</v>
      </c>
      <c r="BH7" s="14">
        <v>60</v>
      </c>
      <c r="BI7" s="14">
        <v>61</v>
      </c>
      <c r="BJ7" s="14">
        <v>62</v>
      </c>
      <c r="BK7" s="14">
        <v>63</v>
      </c>
      <c r="BL7" s="14">
        <v>64</v>
      </c>
      <c r="BM7" s="15">
        <v>65</v>
      </c>
      <c r="BN7" s="15">
        <v>66</v>
      </c>
      <c r="BO7" s="14">
        <v>67</v>
      </c>
      <c r="BP7" s="14">
        <v>68</v>
      </c>
      <c r="BQ7" s="14">
        <v>69</v>
      </c>
    </row>
    <row r="8" spans="1:69" ht="26.1" customHeight="1" x14ac:dyDescent="0.25">
      <c r="A8" s="9" t="s">
        <v>79</v>
      </c>
      <c r="B8" s="1">
        <f t="shared" ref="B8:B11" si="0">IF(AND(SUM(C8:O8)=SUM(P8:Q8))=TRUE,SUM(P8:Q8),"HIBA")</f>
        <v>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3"/>
      <c r="N8" s="11"/>
      <c r="O8" s="11"/>
      <c r="P8" s="11"/>
      <c r="Q8" s="11"/>
      <c r="R8" s="11"/>
      <c r="S8" s="2">
        <f>SUM(T8:AR8)</f>
        <v>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</row>
    <row r="9" spans="1:69" ht="26.1" customHeight="1" x14ac:dyDescent="0.25">
      <c r="A9" s="9" t="s">
        <v>80</v>
      </c>
      <c r="B9" s="1">
        <f t="shared" ref="B9:B10" si="1">IF(AND(SUM(C9:O9)=SUM(P9:Q9))=TRUE,SUM(P9:Q9),"HIBA")</f>
        <v>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"/>
      <c r="N9" s="11"/>
      <c r="O9" s="11"/>
      <c r="P9" s="11"/>
      <c r="Q9" s="11"/>
      <c r="R9" s="11"/>
      <c r="S9" s="2">
        <f t="shared" ref="S9:S10" si="2">SUM(T9:AR9)</f>
        <v>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</row>
    <row r="10" spans="1:69" ht="26.1" customHeight="1" x14ac:dyDescent="0.25">
      <c r="A10" s="9" t="s">
        <v>81</v>
      </c>
      <c r="B10" s="1">
        <f t="shared" si="1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3"/>
      <c r="N10" s="11"/>
      <c r="O10" s="11"/>
      <c r="P10" s="11"/>
      <c r="Q10" s="11"/>
      <c r="R10" s="11"/>
      <c r="S10" s="2">
        <f t="shared" si="2"/>
        <v>0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</row>
    <row r="11" spans="1:69" ht="26.1" customHeight="1" x14ac:dyDescent="0.25">
      <c r="A11" s="9" t="s">
        <v>65</v>
      </c>
      <c r="B11" s="1">
        <f t="shared" si="0"/>
        <v>0</v>
      </c>
      <c r="C11" s="1">
        <f t="shared" ref="C11:AU11" si="3">SUM(C8:C10)</f>
        <v>0</v>
      </c>
      <c r="D11" s="1">
        <f t="shared" si="3"/>
        <v>0</v>
      </c>
      <c r="E11" s="1">
        <f t="shared" si="3"/>
        <v>0</v>
      </c>
      <c r="F11" s="1">
        <f t="shared" si="3"/>
        <v>0</v>
      </c>
      <c r="G11" s="1">
        <f t="shared" si="3"/>
        <v>0</v>
      </c>
      <c r="H11" s="1">
        <f t="shared" si="3"/>
        <v>0</v>
      </c>
      <c r="I11" s="1">
        <f t="shared" si="3"/>
        <v>0</v>
      </c>
      <c r="J11" s="1">
        <f t="shared" si="3"/>
        <v>0</v>
      </c>
      <c r="K11" s="1">
        <f t="shared" si="3"/>
        <v>0</v>
      </c>
      <c r="L11" s="1">
        <f t="shared" si="3"/>
        <v>0</v>
      </c>
      <c r="M11" s="1">
        <f t="shared" si="3"/>
        <v>0</v>
      </c>
      <c r="N11" s="1">
        <f t="shared" si="3"/>
        <v>0</v>
      </c>
      <c r="O11" s="1">
        <f t="shared" si="3"/>
        <v>0</v>
      </c>
      <c r="P11" s="1">
        <f t="shared" si="3"/>
        <v>0</v>
      </c>
      <c r="Q11" s="1">
        <f t="shared" si="3"/>
        <v>0</v>
      </c>
      <c r="R11" s="1">
        <f t="shared" si="3"/>
        <v>0</v>
      </c>
      <c r="S11" s="1">
        <f t="shared" si="3"/>
        <v>0</v>
      </c>
      <c r="T11" s="1">
        <f t="shared" si="3"/>
        <v>0</v>
      </c>
      <c r="U11" s="1">
        <f t="shared" si="3"/>
        <v>0</v>
      </c>
      <c r="V11" s="1">
        <f t="shared" si="3"/>
        <v>0</v>
      </c>
      <c r="W11" s="1">
        <f t="shared" si="3"/>
        <v>0</v>
      </c>
      <c r="X11" s="1">
        <f t="shared" si="3"/>
        <v>0</v>
      </c>
      <c r="Y11" s="1">
        <f t="shared" ref="Y11" si="4">SUM(Y8:Y10)</f>
        <v>0</v>
      </c>
      <c r="Z11" s="1">
        <f t="shared" ref="Z11" si="5">SUM(Z8:Z10)</f>
        <v>0</v>
      </c>
      <c r="AA11" s="1">
        <f t="shared" ref="AA11" si="6">SUM(AA8:AA10)</f>
        <v>0</v>
      </c>
      <c r="AB11" s="1">
        <f t="shared" si="3"/>
        <v>0</v>
      </c>
      <c r="AC11" s="1">
        <f t="shared" si="3"/>
        <v>0</v>
      </c>
      <c r="AD11" s="1">
        <f t="shared" si="3"/>
        <v>0</v>
      </c>
      <c r="AE11" s="1">
        <f t="shared" si="3"/>
        <v>0</v>
      </c>
      <c r="AF11" s="1">
        <f t="shared" si="3"/>
        <v>0</v>
      </c>
      <c r="AG11" s="1">
        <f t="shared" si="3"/>
        <v>0</v>
      </c>
      <c r="AH11" s="1">
        <f t="shared" si="3"/>
        <v>0</v>
      </c>
      <c r="AI11" s="1">
        <f t="shared" ref="AI11" si="7">SUM(AI8:AI10)</f>
        <v>0</v>
      </c>
      <c r="AJ11" s="1">
        <f t="shared" ref="AJ11" si="8">SUM(AJ8:AJ10)</f>
        <v>0</v>
      </c>
      <c r="AK11" s="1">
        <f t="shared" ref="AK11" si="9">SUM(AK8:AK10)</f>
        <v>0</v>
      </c>
      <c r="AL11" s="1">
        <f t="shared" si="3"/>
        <v>0</v>
      </c>
      <c r="AM11" s="1">
        <f t="shared" si="3"/>
        <v>0</v>
      </c>
      <c r="AN11" s="1">
        <f t="shared" si="3"/>
        <v>0</v>
      </c>
      <c r="AO11" s="1">
        <f t="shared" si="3"/>
        <v>0</v>
      </c>
      <c r="AP11" s="1">
        <f t="shared" si="3"/>
        <v>0</v>
      </c>
      <c r="AQ11" s="1">
        <f t="shared" si="3"/>
        <v>0</v>
      </c>
      <c r="AR11" s="1">
        <f t="shared" si="3"/>
        <v>0</v>
      </c>
      <c r="AS11" s="1">
        <f t="shared" si="3"/>
        <v>0</v>
      </c>
      <c r="AT11" s="1">
        <f t="shared" si="3"/>
        <v>0</v>
      </c>
      <c r="AU11" s="1">
        <f t="shared" si="3"/>
        <v>0</v>
      </c>
      <c r="AV11" s="3" t="e">
        <f>AVERAGE(AV8:AV10)</f>
        <v>#DIV/0!</v>
      </c>
      <c r="AW11" s="1">
        <f>SUM(AW8:AW10)</f>
        <v>0</v>
      </c>
      <c r="AX11" s="1">
        <f>SUM(AX8:AX10)</f>
        <v>0</v>
      </c>
      <c r="AY11" s="1">
        <f t="shared" ref="AY11:BQ11" si="10">SUM(AY8:AY10)</f>
        <v>0</v>
      </c>
      <c r="AZ11" s="1">
        <f t="shared" si="10"/>
        <v>0</v>
      </c>
      <c r="BA11" s="1">
        <f t="shared" si="10"/>
        <v>0</v>
      </c>
      <c r="BB11" s="1">
        <f t="shared" si="10"/>
        <v>0</v>
      </c>
      <c r="BC11" s="1">
        <f t="shared" si="10"/>
        <v>0</v>
      </c>
      <c r="BD11" s="1">
        <f t="shared" si="10"/>
        <v>0</v>
      </c>
      <c r="BE11" s="1">
        <f t="shared" si="10"/>
        <v>0</v>
      </c>
      <c r="BF11" s="1">
        <f t="shared" si="10"/>
        <v>0</v>
      </c>
      <c r="BG11" s="1">
        <f t="shared" si="10"/>
        <v>0</v>
      </c>
      <c r="BH11" s="1">
        <f t="shared" si="10"/>
        <v>0</v>
      </c>
      <c r="BI11" s="1">
        <f t="shared" si="10"/>
        <v>0</v>
      </c>
      <c r="BJ11" s="1">
        <f t="shared" si="10"/>
        <v>0</v>
      </c>
      <c r="BK11" s="1">
        <f t="shared" si="10"/>
        <v>0</v>
      </c>
      <c r="BL11" s="1">
        <f t="shared" si="10"/>
        <v>0</v>
      </c>
      <c r="BM11" s="1">
        <f t="shared" si="10"/>
        <v>0</v>
      </c>
      <c r="BN11" s="1">
        <f t="shared" si="10"/>
        <v>0</v>
      </c>
      <c r="BO11" s="1">
        <f t="shared" si="10"/>
        <v>0</v>
      </c>
      <c r="BP11" s="1">
        <f t="shared" si="10"/>
        <v>0</v>
      </c>
      <c r="BQ11" s="1">
        <f t="shared" si="10"/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O4:AO6"/>
    <mergeCell ref="AP4:AP5"/>
    <mergeCell ref="AQ4:AQ5"/>
    <mergeCell ref="AR4:AR5"/>
    <mergeCell ref="BC4:BC6"/>
    <mergeCell ref="AV3:AV6"/>
    <mergeCell ref="AW3:AW6"/>
    <mergeCell ref="AX3:AX6"/>
    <mergeCell ref="BM2:BM6"/>
    <mergeCell ref="BN2:BN6"/>
    <mergeCell ref="BK2:BL2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85</v>
      </c>
    </row>
    <row r="3" spans="1:1" ht="45" x14ac:dyDescent="0.25">
      <c r="A3" s="5" t="s">
        <v>86</v>
      </c>
    </row>
    <row r="4" spans="1:1" ht="30" x14ac:dyDescent="0.25">
      <c r="A4" s="5" t="s">
        <v>87</v>
      </c>
    </row>
    <row r="5" spans="1:1" x14ac:dyDescent="0.25">
      <c r="A5" s="5" t="s">
        <v>88</v>
      </c>
    </row>
    <row r="6" spans="1:1" ht="45" x14ac:dyDescent="0.25">
      <c r="A6" s="5" t="s">
        <v>89</v>
      </c>
    </row>
    <row r="7" spans="1:1" ht="75" x14ac:dyDescent="0.25">
      <c r="A7" s="6" t="s">
        <v>90</v>
      </c>
    </row>
    <row r="8" spans="1:1" ht="45" x14ac:dyDescent="0.25">
      <c r="A8" s="6" t="s">
        <v>91</v>
      </c>
    </row>
    <row r="9" spans="1:1" x14ac:dyDescent="0.25">
      <c r="A9" s="6" t="s">
        <v>92</v>
      </c>
    </row>
    <row r="10" spans="1:1" ht="30" x14ac:dyDescent="0.25">
      <c r="A10" s="6" t="s">
        <v>93</v>
      </c>
    </row>
    <row r="11" spans="1:1" ht="30" x14ac:dyDescent="0.25">
      <c r="A11" s="6" t="s">
        <v>94</v>
      </c>
    </row>
    <row r="12" spans="1:1" x14ac:dyDescent="0.25">
      <c r="A12" s="6" t="s">
        <v>95</v>
      </c>
    </row>
    <row r="13" spans="1:1" x14ac:dyDescent="0.25">
      <c r="A13" s="6" t="s">
        <v>96</v>
      </c>
    </row>
    <row r="14" spans="1:1" x14ac:dyDescent="0.25">
      <c r="A14" s="6" t="s">
        <v>97</v>
      </c>
    </row>
    <row r="15" spans="1:1" ht="30" x14ac:dyDescent="0.25">
      <c r="A15" s="6" t="s">
        <v>98</v>
      </c>
    </row>
    <row r="16" spans="1:1" x14ac:dyDescent="0.25">
      <c r="A16" s="6" t="s">
        <v>99</v>
      </c>
    </row>
    <row r="17" spans="1:1" x14ac:dyDescent="0.25">
      <c r="A17" s="6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2019-03-21T14:17:28Z</dcterms:created>
  <dcterms:modified xsi:type="dcterms:W3CDTF">2024-11-19T13:33:15Z</dcterms:modified>
</cp:coreProperties>
</file>