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BELÜGY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Z10" i="1" l="1"/>
  <c r="AA10" i="1"/>
  <c r="AB10" i="1"/>
  <c r="V10" i="1"/>
  <c r="W10" i="1"/>
  <c r="O10" i="1"/>
  <c r="AU10" i="1" l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Y10" i="1"/>
  <c r="X10" i="1"/>
  <c r="U10" i="1"/>
  <c r="T10" i="1"/>
  <c r="S10" i="1"/>
  <c r="Q10" i="1"/>
  <c r="P10" i="1"/>
  <c r="N10" i="1"/>
  <c r="M10" i="1"/>
  <c r="L10" i="1"/>
  <c r="K10" i="1"/>
  <c r="J10" i="1"/>
  <c r="I10" i="1"/>
  <c r="H10" i="1"/>
  <c r="G10" i="1"/>
  <c r="F10" i="1"/>
  <c r="E10" i="1"/>
  <c r="D10" i="1"/>
  <c r="C10" i="1"/>
  <c r="R9" i="1"/>
  <c r="B9" i="1"/>
  <c r="R8" i="1"/>
  <c r="B8" i="1"/>
  <c r="B10" i="1" l="1"/>
  <c r="R10" i="1"/>
</calcChain>
</file>

<file path=xl/sharedStrings.xml><?xml version="1.0" encoding="utf-8"?>
<sst xmlns="http://schemas.openxmlformats.org/spreadsheetml/2006/main" count="82" uniqueCount="69">
  <si>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</si>
  <si>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</si>
  <si>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</si>
  <si>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</si>
  <si>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</si>
  <si>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</si>
  <si>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</si>
  <si>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</si>
  <si>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</si>
  <si>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</si>
  <si>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</si>
  <si>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</si>
  <si>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</si>
  <si>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</si>
  <si>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</si>
  <si>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</si>
  <si>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</si>
  <si>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</si>
  <si>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</si>
  <si>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</si>
  <si>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</si>
  <si>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</si>
  <si>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</si>
  <si>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</si>
  <si>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</si>
  <si>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</si>
  <si>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</si>
  <si>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</si>
  <si>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</si>
  <si>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</si>
  <si>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</si>
  <si>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</si>
  <si>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</si>
  <si>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</si>
  <si>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</si>
  <si>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</si>
  <si>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</si>
  <si>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</si>
  <si>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</si>
  <si>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</si>
  <si>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</si>
  <si>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</si>
  <si>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</si>
  <si>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</si>
  <si>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Nyelvvizsga hatósági ügyek</t>
  </si>
  <si>
    <t>2. Köznevelési hatósági ügyek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</si>
  <si>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</si>
  <si>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</si>
  <si>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</si>
  <si>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</si>
  <si>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</si>
  <si>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</si>
  <si>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</si>
  <si>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</si>
  <si>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</si>
  <si>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</si>
  <si>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</si>
  <si>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</si>
  <si>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31. oszlopban fel kell tüntetni az adott eljárástípus során a tárgyidőszakban lefolytatott hatósági ellenőrzések számát.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</si>
  <si>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</si>
  <si>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BM_OH/2. AZ OKTATÁSI HIVATAL MÁSODFOKÚ ELJÁRÁSAINAK ÖSSZEFOGLALÓ ADATAI HATÓSÁGI HATÁSKÖRÖK SZERINT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</si>
  <si>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</si>
  <si>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</si>
  <si>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</si>
  <si>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</si>
  <si>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</si>
  <si>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</si>
  <si>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45– 47. oszlopokban a végrehajtási eljárásokra vonatkozó adatokat kérjük feltüntetni.</t>
  </si>
  <si>
    <t>Az 39 – 44. oszlopokban az előző évről áthúzódó (39 – 40. oszlop), a tárgyévben indult megismételt (41 – 42. oszlop), és a tárgyévben indult új (43 – 44. oszlop) lezárt és folyamatban lévő eljárások számát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</si>
</sst>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>
      <alignment wrapText="1"/>
    </xf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"/>
  <sheetViews>
    <sheetView tabSelected="1" zoomScale="70" workbookViewId="0">
      <selection sqref="A1:XFD1048576"/>
    </sheetView>
  </sheetViews>
  <sheetFormatPr defaultRowHeight="15" x14ac:dyDescent="0.25"/>
  <cols>
    <col min="1" max="1" width="35.140625" style="15" bestFit="1" customWidth="1"/>
    <col min="2" max="15" width="9.140625" style="15"/>
    <col min="16" max="17" width="11" style="15" customWidth="1"/>
    <col min="18" max="19" width="17" style="15" customWidth="1"/>
    <col min="20" max="22" width="9.140625" style="15"/>
    <col min="23" max="24" width="17" style="15" customWidth="1"/>
    <col min="25" max="29" width="9.140625" style="15"/>
    <col min="30" max="30" width="17" style="15" customWidth="1"/>
    <col min="31" max="31" width="9.140625" style="15"/>
    <col min="32" max="32" width="11" style="15" customWidth="1"/>
    <col min="33" max="34" width="17" style="15" customWidth="1"/>
    <col min="35" max="35" width="9.140625" style="15"/>
    <col min="36" max="36" width="17" style="15" customWidth="1"/>
    <col min="37" max="45" width="9.140625" style="15"/>
    <col min="46" max="47" width="11" style="15" customWidth="1"/>
    <col min="48" max="16384" width="9.140625" style="15"/>
  </cols>
  <sheetData>
    <row r="1" spans="1:47" ht="39.950000000000003" customHeight="1" x14ac:dyDescent="0.25">
      <c r="A1" s="13" t="s">
        <v>60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</row>
    <row r="2" spans="1:47" ht="60" customHeight="1" x14ac:dyDescent="0.25">
      <c r="A2" s="16" t="s">
        <v>0</v>
      </c>
      <c r="B2" s="17" t="s">
        <v>1</v>
      </c>
      <c r="C2" s="16" t="s">
        <v>2</v>
      </c>
      <c r="D2" s="14"/>
      <c r="E2" s="14"/>
      <c r="F2" s="14"/>
      <c r="G2" s="14"/>
      <c r="H2" s="14"/>
      <c r="I2" s="14"/>
      <c r="J2" s="14"/>
      <c r="K2" s="14"/>
      <c r="L2" s="14"/>
      <c r="M2" s="16" t="s">
        <v>3</v>
      </c>
      <c r="N2" s="14"/>
      <c r="O2" s="14"/>
      <c r="P2" s="14"/>
      <c r="Q2" s="16" t="s">
        <v>4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7" t="s">
        <v>5</v>
      </c>
      <c r="AF2" s="16" t="s">
        <v>6</v>
      </c>
      <c r="AG2" s="14"/>
      <c r="AH2" s="14"/>
      <c r="AI2" s="16" t="s">
        <v>7</v>
      </c>
      <c r="AJ2" s="14"/>
      <c r="AK2" s="17" t="s">
        <v>8</v>
      </c>
      <c r="AL2" s="17" t="s">
        <v>9</v>
      </c>
      <c r="AM2" s="16" t="s">
        <v>10</v>
      </c>
      <c r="AN2" s="14"/>
      <c r="AO2" s="14"/>
      <c r="AP2" s="14"/>
      <c r="AQ2" s="14"/>
      <c r="AR2" s="14"/>
      <c r="AS2" s="16" t="s">
        <v>11</v>
      </c>
      <c r="AT2" s="14"/>
      <c r="AU2" s="14"/>
    </row>
    <row r="3" spans="1:47" ht="45.95" customHeight="1" x14ac:dyDescent="0.25">
      <c r="A3" s="14"/>
      <c r="B3" s="14"/>
      <c r="C3" s="16" t="s">
        <v>12</v>
      </c>
      <c r="D3" s="14"/>
      <c r="E3" s="14"/>
      <c r="F3" s="14"/>
      <c r="G3" s="14"/>
      <c r="H3" s="14"/>
      <c r="I3" s="16" t="s">
        <v>13</v>
      </c>
      <c r="J3" s="14"/>
      <c r="K3" s="17" t="s">
        <v>14</v>
      </c>
      <c r="L3" s="17" t="s">
        <v>15</v>
      </c>
      <c r="M3" s="17" t="s">
        <v>16</v>
      </c>
      <c r="N3" s="17" t="s">
        <v>17</v>
      </c>
      <c r="O3" s="17" t="s">
        <v>18</v>
      </c>
      <c r="P3" s="17" t="s">
        <v>47</v>
      </c>
      <c r="Q3" s="17" t="s">
        <v>19</v>
      </c>
      <c r="R3" s="17" t="s">
        <v>20</v>
      </c>
      <c r="S3" s="17" t="s">
        <v>21</v>
      </c>
      <c r="T3" s="17" t="s">
        <v>22</v>
      </c>
      <c r="U3" s="17" t="s">
        <v>23</v>
      </c>
      <c r="V3" s="17" t="s">
        <v>24</v>
      </c>
      <c r="W3" s="17" t="s">
        <v>48</v>
      </c>
      <c r="X3" s="17" t="s">
        <v>49</v>
      </c>
      <c r="Y3" s="17" t="s">
        <v>50</v>
      </c>
      <c r="Z3" s="17" t="s">
        <v>25</v>
      </c>
      <c r="AA3" s="17" t="s">
        <v>51</v>
      </c>
      <c r="AB3" s="17" t="s">
        <v>52</v>
      </c>
      <c r="AC3" s="17" t="s">
        <v>53</v>
      </c>
      <c r="AD3" s="17" t="s">
        <v>54</v>
      </c>
      <c r="AE3" s="14"/>
      <c r="AF3" s="17" t="s">
        <v>26</v>
      </c>
      <c r="AG3" s="17" t="s">
        <v>27</v>
      </c>
      <c r="AH3" s="17" t="s">
        <v>28</v>
      </c>
      <c r="AI3" s="17" t="s">
        <v>29</v>
      </c>
      <c r="AJ3" s="17" t="s">
        <v>30</v>
      </c>
      <c r="AK3" s="14"/>
      <c r="AL3" s="14"/>
      <c r="AM3" s="16" t="s">
        <v>61</v>
      </c>
      <c r="AN3" s="14"/>
      <c r="AO3" s="16" t="s">
        <v>31</v>
      </c>
      <c r="AP3" s="14"/>
      <c r="AQ3" s="16" t="s">
        <v>62</v>
      </c>
      <c r="AR3" s="14"/>
      <c r="AS3" s="17" t="s">
        <v>32</v>
      </c>
      <c r="AT3" s="17" t="s">
        <v>33</v>
      </c>
      <c r="AU3" s="17" t="s">
        <v>34</v>
      </c>
    </row>
    <row r="4" spans="1:47" ht="39.950000000000003" customHeight="1" x14ac:dyDescent="0.25">
      <c r="A4" s="14"/>
      <c r="B4" s="14"/>
      <c r="C4" s="16" t="s">
        <v>35</v>
      </c>
      <c r="D4" s="14"/>
      <c r="E4" s="14"/>
      <c r="F4" s="16" t="s">
        <v>36</v>
      </c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7"/>
      <c r="Y4" s="17"/>
      <c r="Z4" s="17"/>
      <c r="AA4" s="17"/>
      <c r="AB4" s="17"/>
      <c r="AC4" s="17"/>
      <c r="AD4" s="17"/>
      <c r="AE4" s="14"/>
      <c r="AF4" s="14"/>
      <c r="AG4" s="14"/>
      <c r="AH4" s="14"/>
      <c r="AI4" s="14"/>
      <c r="AJ4" s="14"/>
      <c r="AK4" s="14"/>
      <c r="AL4" s="14"/>
      <c r="AM4" s="17" t="s">
        <v>37</v>
      </c>
      <c r="AN4" s="17" t="s">
        <v>38</v>
      </c>
      <c r="AO4" s="17" t="s">
        <v>37</v>
      </c>
      <c r="AP4" s="17" t="s">
        <v>38</v>
      </c>
      <c r="AQ4" s="17" t="s">
        <v>37</v>
      </c>
      <c r="AR4" s="17" t="s">
        <v>38</v>
      </c>
      <c r="AS4" s="14"/>
      <c r="AT4" s="14"/>
      <c r="AU4" s="14"/>
    </row>
    <row r="5" spans="1:47" ht="215.25" customHeight="1" x14ac:dyDescent="0.25">
      <c r="A5" s="14"/>
      <c r="B5" s="14"/>
      <c r="C5" s="18" t="s">
        <v>39</v>
      </c>
      <c r="D5" s="18" t="s">
        <v>22</v>
      </c>
      <c r="E5" s="18" t="s">
        <v>23</v>
      </c>
      <c r="F5" s="18" t="s">
        <v>39</v>
      </c>
      <c r="G5" s="18" t="s">
        <v>22</v>
      </c>
      <c r="H5" s="18" t="s">
        <v>23</v>
      </c>
      <c r="I5" s="18" t="s">
        <v>22</v>
      </c>
      <c r="J5" s="18" t="s">
        <v>23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7"/>
      <c r="Y5" s="17"/>
      <c r="Z5" s="17"/>
      <c r="AA5" s="17"/>
      <c r="AB5" s="17"/>
      <c r="AC5" s="17"/>
      <c r="AD5" s="17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</row>
    <row r="6" spans="1:47" ht="50.1" customHeight="1" x14ac:dyDescent="0.25">
      <c r="A6" s="14"/>
      <c r="B6" s="14"/>
      <c r="C6" s="16" t="s">
        <v>40</v>
      </c>
      <c r="D6" s="14"/>
      <c r="E6" s="14"/>
      <c r="F6" s="16" t="s">
        <v>40</v>
      </c>
      <c r="G6" s="14"/>
      <c r="H6" s="14"/>
      <c r="I6" s="16" t="s">
        <v>40</v>
      </c>
      <c r="J6" s="14"/>
      <c r="K6" s="16" t="s">
        <v>41</v>
      </c>
      <c r="L6" s="14"/>
      <c r="M6" s="14"/>
      <c r="N6" s="14"/>
      <c r="O6" s="14"/>
      <c r="P6" s="14"/>
      <c r="Q6" s="14"/>
      <c r="R6" s="14"/>
      <c r="S6" s="14"/>
      <c r="T6" s="16" t="s">
        <v>42</v>
      </c>
      <c r="U6" s="14"/>
      <c r="V6" s="14"/>
      <c r="W6" s="14"/>
      <c r="X6" s="16" t="s">
        <v>43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ht="26.1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19">
        <v>6</v>
      </c>
      <c r="G7" s="20">
        <v>7</v>
      </c>
      <c r="H7" s="20">
        <v>8</v>
      </c>
      <c r="I7" s="20">
        <v>9</v>
      </c>
      <c r="J7" s="19">
        <v>10</v>
      </c>
      <c r="K7" s="20">
        <v>11</v>
      </c>
      <c r="L7" s="20">
        <v>12</v>
      </c>
      <c r="M7" s="20">
        <v>13</v>
      </c>
      <c r="N7" s="20">
        <v>14</v>
      </c>
      <c r="O7" s="19">
        <v>15</v>
      </c>
      <c r="P7" s="20">
        <v>16</v>
      </c>
      <c r="Q7" s="20">
        <v>17</v>
      </c>
      <c r="R7" s="20">
        <v>18</v>
      </c>
      <c r="S7" s="19">
        <v>19</v>
      </c>
      <c r="T7" s="20">
        <v>20</v>
      </c>
      <c r="U7" s="20">
        <v>21</v>
      </c>
      <c r="V7" s="20">
        <v>22</v>
      </c>
      <c r="W7" s="20">
        <v>23</v>
      </c>
      <c r="X7" s="19">
        <v>24</v>
      </c>
      <c r="Y7" s="20">
        <v>25</v>
      </c>
      <c r="Z7" s="20">
        <v>26</v>
      </c>
      <c r="AA7" s="20">
        <v>27</v>
      </c>
      <c r="AB7" s="19">
        <v>28</v>
      </c>
      <c r="AC7" s="20">
        <v>29</v>
      </c>
      <c r="AD7" s="20">
        <v>30</v>
      </c>
      <c r="AE7" s="20">
        <v>31</v>
      </c>
      <c r="AF7" s="20">
        <v>32</v>
      </c>
      <c r="AG7" s="19">
        <v>33</v>
      </c>
      <c r="AH7" s="20">
        <v>34</v>
      </c>
      <c r="AI7" s="20">
        <v>35</v>
      </c>
      <c r="AJ7" s="20">
        <v>36</v>
      </c>
      <c r="AK7" s="19">
        <v>37</v>
      </c>
      <c r="AL7" s="20">
        <v>38</v>
      </c>
      <c r="AM7" s="20">
        <v>39</v>
      </c>
      <c r="AN7" s="20">
        <v>40</v>
      </c>
      <c r="AO7" s="20">
        <v>41</v>
      </c>
      <c r="AP7" s="19">
        <v>42</v>
      </c>
      <c r="AQ7" s="20">
        <v>43</v>
      </c>
      <c r="AR7" s="20">
        <v>44</v>
      </c>
      <c r="AS7" s="20">
        <v>45</v>
      </c>
      <c r="AT7" s="19">
        <v>46</v>
      </c>
      <c r="AU7" s="20">
        <v>47</v>
      </c>
    </row>
    <row r="8" spans="1:47" ht="26.1" customHeight="1" x14ac:dyDescent="0.25">
      <c r="A8" s="21" t="s">
        <v>44</v>
      </c>
      <c r="B8" s="2">
        <f>IF(AND(SUM(C8:J8)+M8=SUM(K8:L8))=TRUE,SUM(K8:L8),"HIBA")</f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4">
        <f>SUM(S8:AD8)</f>
        <v>0</v>
      </c>
      <c r="S8" s="3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6"/>
      <c r="AF8" s="7"/>
      <c r="AG8" s="6"/>
      <c r="AH8" s="6"/>
      <c r="AI8" s="6"/>
      <c r="AJ8" s="6"/>
      <c r="AK8" s="6"/>
      <c r="AL8" s="6"/>
      <c r="AM8" s="8"/>
      <c r="AN8" s="8"/>
      <c r="AO8" s="8"/>
      <c r="AP8" s="8"/>
      <c r="AQ8" s="8"/>
      <c r="AR8" s="8"/>
      <c r="AS8" s="6"/>
      <c r="AT8" s="6"/>
      <c r="AU8" s="6"/>
    </row>
    <row r="9" spans="1:47" ht="26.1" customHeight="1" x14ac:dyDescent="0.25">
      <c r="A9" s="21" t="s">
        <v>45</v>
      </c>
      <c r="B9" s="2">
        <f>IF(AND(SUM(C9:J9)+M9=SUM(K9:L9))=TRUE,SUM(K9:L9),"HIBA")</f>
        <v>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>
        <f>SUM(S9:AD9)</f>
        <v>0</v>
      </c>
      <c r="S9" s="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6"/>
      <c r="AF9" s="7"/>
      <c r="AG9" s="6"/>
      <c r="AH9" s="6"/>
      <c r="AI9" s="6"/>
      <c r="AJ9" s="6"/>
      <c r="AK9" s="6"/>
      <c r="AL9" s="6"/>
      <c r="AM9" s="8"/>
      <c r="AN9" s="8"/>
      <c r="AO9" s="8"/>
      <c r="AP9" s="8"/>
      <c r="AQ9" s="8"/>
      <c r="AR9" s="8"/>
      <c r="AS9" s="6"/>
      <c r="AT9" s="6"/>
      <c r="AU9" s="6"/>
    </row>
    <row r="10" spans="1:47" ht="26.1" customHeight="1" x14ac:dyDescent="0.25">
      <c r="A10" s="21" t="s">
        <v>46</v>
      </c>
      <c r="B10" s="2">
        <f>IF(AND(SUM(C10:J10)+M10=SUM(K10:L10))=TRUE,SUM(K10:L10),"HIBA")</f>
        <v>0</v>
      </c>
      <c r="C10" s="2">
        <f t="shared" ref="C10:W10" si="0">SUM(C8:C9)</f>
        <v>0</v>
      </c>
      <c r="D10" s="2">
        <f t="shared" si="0"/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2">
        <f t="shared" si="0"/>
        <v>0</v>
      </c>
      <c r="P10" s="2">
        <f t="shared" si="0"/>
        <v>0</v>
      </c>
      <c r="Q10" s="2">
        <f t="shared" si="0"/>
        <v>0</v>
      </c>
      <c r="R10" s="2">
        <f t="shared" si="0"/>
        <v>0</v>
      </c>
      <c r="S10" s="2">
        <f t="shared" si="0"/>
        <v>0</v>
      </c>
      <c r="T10" s="2">
        <f t="shared" si="0"/>
        <v>0</v>
      </c>
      <c r="U10" s="2">
        <f t="shared" si="0"/>
        <v>0</v>
      </c>
      <c r="V10" s="2">
        <f t="shared" si="0"/>
        <v>0</v>
      </c>
      <c r="W10" s="2">
        <f t="shared" si="0"/>
        <v>0</v>
      </c>
      <c r="X10" s="2">
        <f>SUM(X8:X9)</f>
        <v>0</v>
      </c>
      <c r="Y10" s="2">
        <f>SUM(Y8:Y9)</f>
        <v>0</v>
      </c>
      <c r="Z10" s="2">
        <f t="shared" ref="Z10:AB10" si="1">SUM(Z8:Z9)</f>
        <v>0</v>
      </c>
      <c r="AA10" s="2">
        <f t="shared" si="1"/>
        <v>0</v>
      </c>
      <c r="AB10" s="2">
        <f t="shared" si="1"/>
        <v>0</v>
      </c>
      <c r="AC10" s="2">
        <f>SUM(AC8:AC9)</f>
        <v>0</v>
      </c>
      <c r="AD10" s="2">
        <f>SUM(AD8:AD9)</f>
        <v>0</v>
      </c>
      <c r="AE10" s="2">
        <f>SUM(AE8:AE9)</f>
        <v>0</v>
      </c>
      <c r="AF10" s="9" t="e">
        <f>AVERAGE(AF8:AF9)</f>
        <v>#DIV/0!</v>
      </c>
      <c r="AG10" s="10">
        <f>SUM(AG8:AG9)</f>
        <v>0</v>
      </c>
      <c r="AH10" s="10">
        <f>SUM(AH8:AH9)</f>
        <v>0</v>
      </c>
      <c r="AI10" s="10">
        <f t="shared" ref="AI10:AU10" si="2">SUM(AI8:AI9)</f>
        <v>0</v>
      </c>
      <c r="AJ10" s="10">
        <f t="shared" si="2"/>
        <v>0</v>
      </c>
      <c r="AK10" s="10">
        <f t="shared" si="2"/>
        <v>0</v>
      </c>
      <c r="AL10" s="10">
        <f t="shared" si="2"/>
        <v>0</v>
      </c>
      <c r="AM10" s="10">
        <f t="shared" si="2"/>
        <v>0</v>
      </c>
      <c r="AN10" s="10">
        <f t="shared" si="2"/>
        <v>0</v>
      </c>
      <c r="AO10" s="10">
        <f t="shared" si="2"/>
        <v>0</v>
      </c>
      <c r="AP10" s="10">
        <f t="shared" si="2"/>
        <v>0</v>
      </c>
      <c r="AQ10" s="10">
        <f t="shared" si="2"/>
        <v>0</v>
      </c>
      <c r="AR10" s="10">
        <f t="shared" si="2"/>
        <v>0</v>
      </c>
      <c r="AS10" s="10">
        <f t="shared" si="2"/>
        <v>0</v>
      </c>
      <c r="AT10" s="10">
        <f t="shared" si="2"/>
        <v>0</v>
      </c>
      <c r="AU10" s="10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B2:B6"/>
    <mergeCell ref="C2:L2"/>
    <mergeCell ref="M2:P2"/>
    <mergeCell ref="Q2:AD2"/>
    <mergeCell ref="W3:W5"/>
    <mergeCell ref="O3:O6"/>
    <mergeCell ref="V3:V5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AF2:AH2"/>
    <mergeCell ref="AI2:AJ2"/>
    <mergeCell ref="AF3:AF6"/>
    <mergeCell ref="AG3:AG6"/>
    <mergeCell ref="AH3:AH6"/>
    <mergeCell ref="AI3:AI6"/>
    <mergeCell ref="AJ3:AJ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M3:AN3"/>
    <mergeCell ref="AO3:AP3"/>
    <mergeCell ref="AQ3:AR3"/>
    <mergeCell ref="AS3:AS6"/>
    <mergeCell ref="AK2:AK6"/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</mergeCells>
  <dataValidations count="1">
    <dataValidation type="whole" operator="greaterThanOrEqual" allowBlank="1" showInputMessage="1" showErrorMessage="1" errorTitle="HIBA" error="HIBÁS ÉRTÉK!" sqref="I8:AD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11" sqref="A11"/>
    </sheetView>
  </sheetViews>
  <sheetFormatPr defaultRowHeight="15" x14ac:dyDescent="0.25"/>
  <cols>
    <col min="1" max="1" width="130" style="1" customWidth="1"/>
  </cols>
  <sheetData>
    <row r="1" spans="1:1" x14ac:dyDescent="0.25">
      <c r="A1" s="12"/>
    </row>
    <row r="2" spans="1:1" x14ac:dyDescent="0.25">
      <c r="A2" s="11" t="s">
        <v>55</v>
      </c>
    </row>
    <row r="3" spans="1:1" ht="30" x14ac:dyDescent="0.25">
      <c r="A3" s="11" t="s">
        <v>56</v>
      </c>
    </row>
    <row r="4" spans="1:1" x14ac:dyDescent="0.25">
      <c r="A4" s="11" t="s">
        <v>57</v>
      </c>
    </row>
    <row r="5" spans="1:1" ht="30" x14ac:dyDescent="0.25">
      <c r="A5" s="11" t="s">
        <v>59</v>
      </c>
    </row>
    <row r="6" spans="1:1" x14ac:dyDescent="0.25">
      <c r="A6" s="11" t="s">
        <v>58</v>
      </c>
    </row>
    <row r="7" spans="1:1" ht="75" x14ac:dyDescent="0.25">
      <c r="A7" s="11" t="s">
        <v>63</v>
      </c>
    </row>
    <row r="8" spans="1:1" ht="45" x14ac:dyDescent="0.25">
      <c r="A8" s="11" t="s">
        <v>64</v>
      </c>
    </row>
    <row r="9" spans="1:1" x14ac:dyDescent="0.25">
      <c r="A9" s="11" t="s">
        <v>65</v>
      </c>
    </row>
    <row r="10" spans="1:1" ht="30" x14ac:dyDescent="0.25">
      <c r="A10" s="11" t="s">
        <v>66</v>
      </c>
    </row>
    <row r="11" spans="1:1" ht="30" x14ac:dyDescent="0.25">
      <c r="A11" s="11" t="s">
        <v>68</v>
      </c>
    </row>
    <row r="12" spans="1:1" x14ac:dyDescent="0.25">
      <c r="A12" s="11" t="s">
        <v>67</v>
      </c>
    </row>
    <row r="13" spans="1:1" x14ac:dyDescent="0.25">
      <c r="A13" s="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2019-03-21T15:52:35Z</dcterms:created>
  <dcterms:modified xsi:type="dcterms:W3CDTF">2023-09-21T13:09:37Z</dcterms:modified>
  <cp:category/>
</cp:coreProperties>
</file>